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6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23" i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B13" i="1"/>
  <c r="B12" i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11" i="1" l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<sst xmlns="http://schemas.openxmlformats.org/spreadsheetml/2006/main" count="24" uniqueCount="18">
  <si>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</si>
  <si>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ИЮНЬ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</si>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</sst>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9" zoomScaleNormal="89" workbookViewId="0">
      <selection activeCell="J14" sqref="J14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121.790893</v>
      </c>
      <c r="C7" s="19">
        <f t="shared" si="0"/>
        <v>26.65915</v>
      </c>
      <c r="D7" s="19">
        <f t="shared" si="0"/>
        <v>14.640098999999999</v>
      </c>
      <c r="E7" s="19">
        <f t="shared" si="0"/>
        <v>32.329073000000001</v>
      </c>
      <c r="F7" s="19">
        <f t="shared" si="0"/>
        <v>0.13500200000000001</v>
      </c>
      <c r="G7" s="20">
        <f t="shared" si="0"/>
        <v>48.027569</v>
      </c>
      <c r="H7" s="21"/>
    </row>
    <row r="8" spans="1:9" ht="14.25" customHeight="1" x14ac:dyDescent="0.2">
      <c r="A8" s="22" t="s">
        <v>11</v>
      </c>
      <c r="B8" s="23">
        <f>SUM(C8:G8)</f>
        <v>31.180584</v>
      </c>
      <c r="C8" s="23"/>
      <c r="D8" s="23"/>
      <c r="E8" s="23"/>
      <c r="F8" s="23"/>
      <c r="G8" s="24">
        <v>31.180584</v>
      </c>
      <c r="H8" s="21"/>
    </row>
    <row r="9" spans="1:9" ht="13.5" customHeight="1" thickBot="1" x14ac:dyDescent="0.25">
      <c r="A9" s="25" t="s">
        <v>12</v>
      </c>
      <c r="B9" s="26">
        <f>SUM(C9:G9)</f>
        <v>90.610309000000001</v>
      </c>
      <c r="C9" s="23">
        <v>26.65915</v>
      </c>
      <c r="D9" s="23">
        <v>14.640098999999999</v>
      </c>
      <c r="E9" s="23">
        <v>32.329073000000001</v>
      </c>
      <c r="F9" s="23">
        <v>0.13500200000000001</v>
      </c>
      <c r="G9" s="24">
        <v>16.846985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64.161023999999998</v>
      </c>
      <c r="C11" s="19">
        <f t="shared" si="1"/>
        <v>0</v>
      </c>
      <c r="D11" s="19">
        <f t="shared" si="1"/>
        <v>0</v>
      </c>
      <c r="E11" s="19">
        <f t="shared" si="1"/>
        <v>13.823188999999999</v>
      </c>
      <c r="F11" s="19">
        <f t="shared" si="1"/>
        <v>0</v>
      </c>
      <c r="G11" s="20">
        <f t="shared" si="1"/>
        <v>50.337834999999998</v>
      </c>
    </row>
    <row r="12" spans="1:9" ht="13.5" customHeight="1" x14ac:dyDescent="0.2">
      <c r="A12" s="22" t="s">
        <v>11</v>
      </c>
      <c r="B12" s="23">
        <f>SUM(C12:G12)</f>
        <v>38.402608000000001</v>
      </c>
      <c r="C12" s="23"/>
      <c r="D12" s="23"/>
      <c r="E12" s="23"/>
      <c r="F12" s="23"/>
      <c r="G12" s="24">
        <v>38.402608000000001</v>
      </c>
      <c r="I12" s="30"/>
    </row>
    <row r="13" spans="1:9" ht="13.5" customHeight="1" thickBot="1" x14ac:dyDescent="0.25">
      <c r="A13" s="25" t="s">
        <v>12</v>
      </c>
      <c r="B13" s="26">
        <f>SUM(C13:G13)</f>
        <v>25.758415999999997</v>
      </c>
      <c r="C13" s="31">
        <v>0</v>
      </c>
      <c r="D13" s="26">
        <v>0</v>
      </c>
      <c r="E13" s="26">
        <v>13.823188999999999</v>
      </c>
      <c r="F13" s="26">
        <v>0</v>
      </c>
      <c r="G13" s="32">
        <v>11.935226999999999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0.228718</v>
      </c>
      <c r="C15" s="34">
        <f t="shared" si="2"/>
        <v>0.223827</v>
      </c>
      <c r="D15" s="34">
        <f t="shared" si="2"/>
        <v>0</v>
      </c>
      <c r="E15" s="34">
        <f t="shared" si="2"/>
        <v>4.8910000000000004E-3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0.228718</v>
      </c>
      <c r="C17" s="39">
        <v>0.223827</v>
      </c>
      <c r="D17" s="38">
        <v>0</v>
      </c>
      <c r="E17" s="38">
        <v>4.8910000000000004E-3</v>
      </c>
      <c r="F17" s="38">
        <v>0</v>
      </c>
      <c r="G17" s="40">
        <v>0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32.378059999999991</v>
      </c>
      <c r="C21" s="19">
        <f t="shared" si="3"/>
        <v>29.996096999999999</v>
      </c>
      <c r="D21" s="19">
        <f>SUM(D22:D23)</f>
        <v>2.0279159999999998</v>
      </c>
      <c r="E21" s="19">
        <f t="shared" si="3"/>
        <v>0.25236799999999998</v>
      </c>
      <c r="F21" s="19">
        <f t="shared" si="3"/>
        <v>0</v>
      </c>
      <c r="G21" s="20">
        <f t="shared" si="3"/>
        <v>0.10167899999999999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32.375346999999991</v>
      </c>
      <c r="C23" s="38">
        <v>29.996096999999999</v>
      </c>
      <c r="D23" s="38">
        <v>2.0279159999999998</v>
      </c>
      <c r="E23" s="38">
        <f>0.252368</f>
        <v>0.25236799999999998</v>
      </c>
      <c r="F23" s="38">
        <v>0</v>
      </c>
      <c r="G23" s="40">
        <v>9.8965999999999998E-2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3" customFormat="1" ht="12" customHeight="1" x14ac:dyDescent="0.2">
      <c r="A25" s="52"/>
      <c r="B25" s="42"/>
      <c r="C25" s="49"/>
      <c r="D25" s="49"/>
      <c r="E25" s="49"/>
      <c r="F25" s="49"/>
      <c r="G25" s="49"/>
    </row>
    <row r="26" spans="1:10" s="53" customFormat="1" ht="12" customHeight="1" x14ac:dyDescent="0.2">
      <c r="A26" s="56"/>
      <c r="B26" s="54"/>
      <c r="C26" s="57"/>
      <c r="D26" s="54"/>
      <c r="E26" s="54"/>
      <c r="F26" s="58"/>
      <c r="G26" s="54"/>
    </row>
    <row r="27" spans="1:10" s="53" customFormat="1" ht="12" customHeight="1" x14ac:dyDescent="0.2">
      <c r="A27" s="55"/>
      <c r="B27" s="49"/>
      <c r="C27" s="59"/>
      <c r="D27" s="59"/>
      <c r="E27" s="59"/>
      <c r="F27" s="59"/>
      <c r="G27" s="59"/>
    </row>
    <row r="28" spans="1:10" s="53" customFormat="1" ht="12" customHeight="1" x14ac:dyDescent="0.25">
      <c r="A28" s="56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2">
      <c r="B29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2021-07-19T09:42:11Z</dcterms:created>
  <dcterms:modified xsi:type="dcterms:W3CDTF">2021-07-19T09:47:14Z</dcterms:modified>
</cp:coreProperties>
</file>